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Rozpočtové opatření č.4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<sst xmlns="http://schemas.openxmlformats.org/spreadsheetml/2006/main" count="40" uniqueCount="30">
  <si>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Rozdíl</t>
  </si>
  <si>
    <t>§</t>
  </si>
  <si>
    <t>Položka</t>
  </si>
  <si>
    <t>Rozpočové příjmy</t>
  </si>
  <si>
    <t>Název</t>
  </si>
  <si>
    <t>Rozpočet původní</t>
  </si>
  <si>
    <t>Rozpočet upravený</t>
  </si>
  <si>
    <t>Rozpočové výdaje</t>
  </si>
  <si>
    <t>Financování z položky</t>
  </si>
  <si>
    <t>Celkem změna příjmů</t>
  </si>
  <si>
    <t>Celkem změna výdajů</t>
  </si>
  <si>
    <t>komunikace</t>
  </si>
  <si>
    <t>veřejné osvětlení</t>
  </si>
  <si>
    <t>Rozpočtové opatření obce Jevany č.4 v roce 2018</t>
  </si>
  <si>
    <t>5512_5xxx</t>
  </si>
  <si>
    <t>dar na dovybavení has.vozidla</t>
  </si>
  <si>
    <t>nájem hřiště (od SK Vyžlovka)</t>
  </si>
  <si>
    <t>3419_5229</t>
  </si>
  <si>
    <t>dopravní značení Aldašínská</t>
  </si>
  <si>
    <t>přísp.FC</t>
  </si>
  <si>
    <t>3419_2132</t>
  </si>
  <si>
    <t>svoz tko,bio,nákup popelnic,známek</t>
  </si>
  <si>
    <t>503x</t>
  </si>
  <si>
    <t>soc.a.zdrav.poj.za organizaci</t>
  </si>
  <si>
    <t>volby do zastupitelstva obce a Senátu</t>
  </si>
  <si>
    <t>5xxx</t>
  </si>
  <si>
    <t>školství-transfery obcím dle skutečn</t>
  </si>
  <si>
    <t>§ 3113,3631</t>
  </si>
  <si>
    <t>5512_2132</t>
  </si>
  <si>
    <t>hasiči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</si>
</sst>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9.421875" style="0" customWidth="1"/>
    <col min="4" max="4" width="10.7109375" style="0" customWidth="1"/>
    <col min="5" max="5" width="12.8515625" style="0" customWidth="1"/>
    <col min="6" max="6" width="13.57421875" style="0" customWidth="1"/>
    <col min="7" max="7" width="12.8515625" style="0" customWidth="1"/>
    <col min="8" max="8" width="27.57421875" style="0" customWidth="1"/>
  </cols>
  <sheetData>
    <row r="1" ht="12.75">
      <c r="A1" s="1" t="s">
        <v>13</v>
      </c>
    </row>
    <row r="3" spans="1:2" ht="12.75">
      <c r="A3" s="2" t="s">
        <v>3</v>
      </c>
      <c r="B3" s="2"/>
    </row>
    <row r="5" spans="1:7" ht="27" customHeight="1">
      <c r="A5" s="11" t="s">
        <v>1</v>
      </c>
      <c r="B5" s="6" t="s">
        <v>2</v>
      </c>
      <c r="C5" s="6" t="s">
        <v>4</v>
      </c>
      <c r="D5" s="7" t="s">
        <v>8</v>
      </c>
      <c r="E5" s="7" t="s">
        <v>5</v>
      </c>
      <c r="F5" s="7" t="s">
        <v>6</v>
      </c>
      <c r="G5" s="7" t="s">
        <v>0</v>
      </c>
    </row>
    <row r="6" spans="1:7" ht="12.75">
      <c r="A6" s="18"/>
      <c r="B6" s="19"/>
      <c r="C6" s="12"/>
      <c r="D6" s="12"/>
      <c r="E6" s="8"/>
      <c r="F6" s="8"/>
      <c r="G6" s="8"/>
    </row>
    <row r="7" spans="1:7" ht="12.75">
      <c r="A7" s="20"/>
      <c r="B7" s="20"/>
      <c r="C7" s="16"/>
      <c r="D7" s="24"/>
      <c r="E7" s="9"/>
      <c r="F7" s="9"/>
      <c r="G7" s="9"/>
    </row>
    <row r="8" spans="1:7" ht="12.75">
      <c r="A8" s="20"/>
      <c r="B8" s="20"/>
      <c r="C8" s="16"/>
      <c r="D8" s="25"/>
      <c r="E8" s="9"/>
      <c r="F8" s="9"/>
      <c r="G8" s="9"/>
    </row>
    <row r="9" spans="1:7" ht="12.75">
      <c r="A9" s="20">
        <v>3419</v>
      </c>
      <c r="B9" s="21">
        <v>2132</v>
      </c>
      <c r="C9" s="16" t="s">
        <v>16</v>
      </c>
      <c r="D9" s="24" t="s">
        <v>17</v>
      </c>
      <c r="E9" s="9">
        <v>0</v>
      </c>
      <c r="F9" s="9">
        <v>9500</v>
      </c>
      <c r="G9" s="9">
        <v>9500</v>
      </c>
    </row>
    <row r="10" spans="1:7" ht="12.75">
      <c r="A10" s="20">
        <v>5512</v>
      </c>
      <c r="B10" s="20">
        <v>2321</v>
      </c>
      <c r="C10" s="16" t="s">
        <v>15</v>
      </c>
      <c r="D10" s="24" t="s">
        <v>14</v>
      </c>
      <c r="E10" s="9">
        <v>0</v>
      </c>
      <c r="F10" s="9">
        <v>200000</v>
      </c>
      <c r="G10" s="9">
        <v>200000</v>
      </c>
    </row>
    <row r="11" spans="1:7" ht="12.75">
      <c r="A11" s="20"/>
      <c r="B11" s="21"/>
      <c r="C11" s="9"/>
      <c r="D11" s="24"/>
      <c r="E11" s="9"/>
      <c r="F11" s="9"/>
      <c r="G11" s="9"/>
    </row>
    <row r="12" spans="1:7" ht="12.75">
      <c r="A12" s="20"/>
      <c r="B12" s="21"/>
      <c r="C12" s="9"/>
      <c r="D12" s="16"/>
      <c r="E12" s="9"/>
      <c r="F12" s="9"/>
      <c r="G12" s="9"/>
    </row>
    <row r="13" spans="1:7" ht="12.75">
      <c r="A13" s="20"/>
      <c r="B13" s="21"/>
      <c r="C13" s="16"/>
      <c r="D13" s="16"/>
      <c r="E13" s="9"/>
      <c r="F13" s="9"/>
      <c r="G13" s="9"/>
    </row>
    <row r="14" spans="1:7" ht="12.75">
      <c r="A14" s="15" t="s">
        <v>9</v>
      </c>
      <c r="B14" s="14"/>
      <c r="C14" s="14"/>
      <c r="D14" s="14"/>
      <c r="E14" s="14"/>
      <c r="F14" s="14"/>
      <c r="G14" s="17">
        <f>SUM(G6:G13)</f>
        <v>209500</v>
      </c>
    </row>
    <row r="15" ht="12.75">
      <c r="F15" s="1"/>
    </row>
    <row r="16" ht="12.75">
      <c r="A16" s="2" t="s">
        <v>7</v>
      </c>
    </row>
    <row r="19" spans="1:7" ht="24">
      <c r="A19" s="10" t="s">
        <v>1</v>
      </c>
      <c r="B19" s="4" t="s">
        <v>2</v>
      </c>
      <c r="C19" s="4" t="s">
        <v>4</v>
      </c>
      <c r="D19" s="5" t="s">
        <v>8</v>
      </c>
      <c r="E19" s="5" t="s">
        <v>5</v>
      </c>
      <c r="F19" s="5" t="s">
        <v>6</v>
      </c>
      <c r="G19" s="5" t="s">
        <v>0</v>
      </c>
    </row>
    <row r="20" spans="1:7" ht="12.75">
      <c r="A20" s="19"/>
      <c r="B20" s="19"/>
      <c r="C20" s="27"/>
      <c r="D20" s="28"/>
      <c r="E20" s="18"/>
      <c r="F20" s="18"/>
      <c r="G20" s="18"/>
    </row>
    <row r="21" spans="1:8" ht="12.75">
      <c r="A21" s="20">
        <v>2212</v>
      </c>
      <c r="B21" s="23">
        <v>5171</v>
      </c>
      <c r="C21" s="16" t="s">
        <v>11</v>
      </c>
      <c r="D21" s="29" t="s">
        <v>27</v>
      </c>
      <c r="E21" s="9">
        <v>597000</v>
      </c>
      <c r="F21" s="9">
        <v>622000</v>
      </c>
      <c r="G21" s="9">
        <v>25000</v>
      </c>
      <c r="H21" t="s">
        <v>18</v>
      </c>
    </row>
    <row r="22" spans="1:8" ht="12.75">
      <c r="A22" s="20">
        <v>3419</v>
      </c>
      <c r="B22" s="23">
        <v>5229</v>
      </c>
      <c r="C22" s="16" t="s">
        <v>19</v>
      </c>
      <c r="D22" s="26" t="s">
        <v>20</v>
      </c>
      <c r="E22" s="9">
        <v>46000</v>
      </c>
      <c r="F22" s="9">
        <v>55500</v>
      </c>
      <c r="G22" s="9">
        <v>9500</v>
      </c>
      <c r="H22" s="1"/>
    </row>
    <row r="23" spans="1:8" ht="12.75">
      <c r="A23" s="20">
        <v>3722</v>
      </c>
      <c r="B23" s="23">
        <v>5169</v>
      </c>
      <c r="C23" s="16" t="s">
        <v>21</v>
      </c>
      <c r="D23" s="29" t="s">
        <v>27</v>
      </c>
      <c r="E23" s="9">
        <v>900000</v>
      </c>
      <c r="F23" s="9">
        <v>925000</v>
      </c>
      <c r="G23" s="9">
        <v>25000</v>
      </c>
      <c r="H23" s="1"/>
    </row>
    <row r="24" spans="1:7" ht="12.75">
      <c r="A24" s="20">
        <v>6112</v>
      </c>
      <c r="B24" s="23" t="s">
        <v>22</v>
      </c>
      <c r="C24" s="16" t="s">
        <v>23</v>
      </c>
      <c r="D24" s="29" t="s">
        <v>27</v>
      </c>
      <c r="E24" s="9">
        <v>69000</v>
      </c>
      <c r="F24" s="9">
        <v>70000</v>
      </c>
      <c r="G24" s="9">
        <v>1000</v>
      </c>
    </row>
    <row r="25" spans="1:7" ht="12.75">
      <c r="A25" s="20">
        <v>6115</v>
      </c>
      <c r="B25" s="23" t="s">
        <v>25</v>
      </c>
      <c r="C25" s="16" t="s">
        <v>24</v>
      </c>
      <c r="D25" s="29" t="s">
        <v>27</v>
      </c>
      <c r="E25" s="9">
        <v>45000</v>
      </c>
      <c r="F25" s="9">
        <v>72000</v>
      </c>
      <c r="G25" s="9">
        <v>27000</v>
      </c>
    </row>
    <row r="26" spans="1:7" ht="12.75">
      <c r="A26" s="20">
        <v>5512</v>
      </c>
      <c r="B26" s="23"/>
      <c r="C26" s="16" t="s">
        <v>29</v>
      </c>
      <c r="D26" s="29" t="s">
        <v>28</v>
      </c>
      <c r="E26" s="9">
        <v>1809800</v>
      </c>
      <c r="F26" s="9">
        <v>2009800</v>
      </c>
      <c r="G26" s="9">
        <v>200000</v>
      </c>
    </row>
    <row r="27" spans="1:7" ht="12.75">
      <c r="A27" s="30">
        <v>3113</v>
      </c>
      <c r="B27" s="31"/>
      <c r="C27" s="32" t="s">
        <v>26</v>
      </c>
      <c r="D27" s="25"/>
      <c r="E27" s="13">
        <v>150000</v>
      </c>
      <c r="F27" s="13">
        <v>108650</v>
      </c>
      <c r="G27" s="13">
        <v>-41350</v>
      </c>
    </row>
    <row r="28" spans="1:7" ht="12.75">
      <c r="A28" s="30">
        <v>3631</v>
      </c>
      <c r="B28" s="31"/>
      <c r="C28" s="32" t="s">
        <v>12</v>
      </c>
      <c r="D28" s="33"/>
      <c r="E28" s="13">
        <v>1946000</v>
      </c>
      <c r="F28" s="13">
        <v>55000</v>
      </c>
      <c r="G28" s="13">
        <v>-36650</v>
      </c>
    </row>
    <row r="29" spans="1:7" ht="12.75">
      <c r="A29" s="13"/>
      <c r="B29" s="13"/>
      <c r="C29" s="13"/>
      <c r="D29" s="13"/>
      <c r="E29" s="13"/>
      <c r="F29" s="13"/>
      <c r="G29" s="13"/>
    </row>
    <row r="30" spans="1:7" ht="12.75">
      <c r="A30" s="15" t="s">
        <v>10</v>
      </c>
      <c r="B30" s="14"/>
      <c r="C30" s="14"/>
      <c r="D30" s="14"/>
      <c r="E30" s="14"/>
      <c r="F30" s="14"/>
      <c r="G30" s="17">
        <f>SUM(G20:G29)</f>
        <v>209500</v>
      </c>
    </row>
    <row r="31" ht="12.75">
      <c r="G31" s="3"/>
    </row>
    <row r="34" spans="1:7" ht="12.75">
      <c r="A34" s="1"/>
      <c r="G34" s="22"/>
    </row>
  </sheetData>
  <sheetProtection/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Kostelec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Helena.Lacinova</dc:creator>
  <cp:keywords/>
  <dc:description/>
  <cp:lastModifiedBy>Jevany</cp:lastModifiedBy>
  <cp:lastPrinted>2018-12-17T17:30:49Z</cp:lastPrinted>
  <dcterms:created xsi:type="dcterms:W3CDTF">2006-11-22T07:03:28Z</dcterms:created>
  <dcterms:modified xsi:type="dcterms:W3CDTF">2018-12-17T17:33:24Z</dcterms:modified>
  <cp:category/>
  <cp:version/>
  <cp:contentType/>
  <cp:contentStatus/>
</cp:coreProperties>
</file>